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. 9.1 для ТС (2025)" sheetId="18" r:id="rId1"/>
  </sheets>
  <calcPr calcId="125725"/>
</workbook>
</file>

<file path=xl/calcChain.xml><?xml version="1.0" encoding="utf-8"?>
<calcChain xmlns="http://schemas.openxmlformats.org/spreadsheetml/2006/main">
  <c r="C21" i="18"/>
  <c r="C20"/>
  <c r="C19"/>
  <c r="C18"/>
  <c r="C17"/>
  <c r="C16"/>
  <c r="C15"/>
  <c r="C14"/>
  <c r="C13"/>
  <c r="C12"/>
  <c r="C11"/>
  <c r="C10"/>
  <c r="C9"/>
  <c r="C8"/>
  <c r="C7"/>
  <c r="C6"/>
</calcChain>
</file>

<file path=xl/sharedStrings.xml><?xml version="1.0" encoding="utf-8"?>
<sst xmlns="http://schemas.openxmlformats.org/spreadsheetml/2006/main" count="24" uniqueCount="24">
  <si>
    <t xml:space="preserve">Приложение 9.1 </t>
  </si>
  <si>
    <t>Тариф, рублей</t>
  </si>
  <si>
    <t>к Тарифному соглашению на 2025 год  от 27.12.2024</t>
  </si>
  <si>
    <t xml:space="preserve">  (возрастные периоды (лет))</t>
  </si>
  <si>
    <t>* тариф увеличенный на 10,0 %.</t>
  </si>
  <si>
    <t>Тариф (руб.) (вечернее время и в выходные дни) *</t>
  </si>
  <si>
    <t>Тарифы на  проведение диспансеризации  пребывающих в стационарных условиях детей-сирот и детей находящихся в трудной жизненной ситуации,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</si>
  <si>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Комплексное посещение на проведение диспансеризации детей(возрастные периоды 0 мес., 2 мес., 4 мес., 5 мес.,6 мес., 7 мес., 8 мес., 9 мес., 10 мес., 11 мес., 1 год 3 мес.)</t>
  </si>
  <si>
    <t xml:space="preserve"> Комплексное посещение на проведение диспансеризации детей(возрастные периоды 1  мес.)</t>
  </si>
  <si>
    <t xml:space="preserve"> Комплексное посещение на проведение диспансеризации детей (возрастные периоды 3 мес.)</t>
  </si>
  <si>
    <t>Комплексное посещение на проведение диспансеризации детей  (возрастные периоды 12мес.)</t>
  </si>
  <si>
    <t>Комплексное посещение на проведение диспансеризации детей  (возрастные периоды 1 год 6 мес.)</t>
  </si>
  <si>
    <t>Комплексное посещение на проведение диспансеризации детей  (возрастные периоды 2 года)</t>
  </si>
  <si>
    <t>Комплексное посещение на проведение диспансеризации детей   (возрастные периоды 3 года)</t>
  </si>
  <si>
    <t>Комплексное посещение на проведение диспансеризации детей    (возрастные периоды 4 года)</t>
  </si>
  <si>
    <t>Комплексное посещение на проведение диспансеризации детей (возрастные периоды 5 лет, 7 лет)</t>
  </si>
  <si>
    <t>Комплексное посещение на проведение диспансеризации детей      (возрастные периоды 8 лет, 9 лет, 11 лет, 12 лет)</t>
  </si>
  <si>
    <t xml:space="preserve"> Комплексное посещение на проведение диспансеризации детей       (возрастные периоды 6 лет)</t>
  </si>
  <si>
    <t>Комплексное посещение на проведение диспансеризации детей    (возрастные периоды 10 лет)</t>
  </si>
  <si>
    <t>Комплексное посещение на проведение диспансеризации детей      (возрастные периоды 13 лет)</t>
  </si>
  <si>
    <t>Комплексное посещение на проведение диспансеризации детей    (возрастные периоды 14 лет, 16 лет)</t>
  </si>
  <si>
    <t>Комплексное посещение на проведение диспансеризации детей  (возрастные периоды 17лет)</t>
  </si>
  <si>
    <t>в редакции от     26.11.2025</t>
  </si>
  <si>
    <t>Комплексное посещение на проведение диспансеризации детей  (возрастные периоды 15 лет)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</si>
</sst>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2"/>
  <sheetViews>
    <sheetView tabSelected="1" topLeftCell="A7" zoomScale="80" zoomScaleNormal="80" workbookViewId="0">
      <selection activeCell="A21" sqref="A21"/>
    </sheetView>
  </sheetViews>
  <sheetFormatPr defaultRowHeight="15"/>
  <cols>
    <col min="1" max="1" width="77" customWidth="1"/>
    <col min="2" max="2" width="22" customWidth="1"/>
    <col min="3" max="3" width="23.42578125" customWidth="1"/>
    <col min="4" max="4" width="11" customWidth="1"/>
    <col min="204" max="204" width="36.85546875" customWidth="1"/>
    <col min="205" max="205" width="9.5703125" customWidth="1"/>
    <col min="206" max="206" width="10.7109375" customWidth="1"/>
    <col min="207" max="207" width="9.140625" customWidth="1"/>
    <col min="208" max="210" width="13.28515625" customWidth="1"/>
    <col min="211" max="211" width="9.5703125" customWidth="1"/>
    <col min="212" max="212" width="10.140625" customWidth="1"/>
    <col min="213" max="213" width="9.140625" customWidth="1"/>
    <col min="214" max="216" width="12" customWidth="1"/>
    <col min="217" max="217" width="9.85546875" customWidth="1"/>
    <col min="218" max="218" width="10.5703125" customWidth="1"/>
    <col min="219" max="219" width="9.140625" customWidth="1"/>
    <col min="220" max="222" width="12.140625" customWidth="1"/>
    <col min="223" max="223" width="9.85546875" customWidth="1"/>
    <col min="224" max="224" width="10.5703125" customWidth="1"/>
    <col min="225" max="225" width="9.140625" customWidth="1"/>
    <col min="226" max="228" width="12.140625" customWidth="1"/>
    <col min="460" max="460" width="36.85546875" customWidth="1"/>
    <col min="461" max="461" width="9.5703125" customWidth="1"/>
    <col min="462" max="462" width="10.7109375" customWidth="1"/>
    <col min="463" max="463" width="9.140625" customWidth="1"/>
    <col min="464" max="466" width="13.28515625" customWidth="1"/>
    <col min="467" max="467" width="9.5703125" customWidth="1"/>
    <col min="468" max="468" width="10.140625" customWidth="1"/>
    <col min="469" max="469" width="9.140625" customWidth="1"/>
    <col min="470" max="472" width="12" customWidth="1"/>
    <col min="473" max="473" width="9.85546875" customWidth="1"/>
    <col min="474" max="474" width="10.5703125" customWidth="1"/>
    <col min="475" max="475" width="9.140625" customWidth="1"/>
    <col min="476" max="478" width="12.140625" customWidth="1"/>
    <col min="479" max="479" width="9.85546875" customWidth="1"/>
    <col min="480" max="480" width="10.5703125" customWidth="1"/>
    <col min="481" max="481" width="9.140625" customWidth="1"/>
    <col min="482" max="484" width="12.140625" customWidth="1"/>
    <col min="716" max="716" width="36.85546875" customWidth="1"/>
    <col min="717" max="717" width="9.5703125" customWidth="1"/>
    <col min="718" max="718" width="10.7109375" customWidth="1"/>
    <col min="719" max="719" width="9.140625" customWidth="1"/>
    <col min="720" max="722" width="13.28515625" customWidth="1"/>
    <col min="723" max="723" width="9.5703125" customWidth="1"/>
    <col min="724" max="724" width="10.140625" customWidth="1"/>
    <col min="725" max="725" width="9.140625" customWidth="1"/>
    <col min="726" max="728" width="12" customWidth="1"/>
    <col min="729" max="729" width="9.85546875" customWidth="1"/>
    <col min="730" max="730" width="10.5703125" customWidth="1"/>
    <col min="731" max="731" width="9.140625" customWidth="1"/>
    <col min="732" max="734" width="12.140625" customWidth="1"/>
    <col min="735" max="735" width="9.85546875" customWidth="1"/>
    <col min="736" max="736" width="10.5703125" customWidth="1"/>
    <col min="737" max="737" width="9.140625" customWidth="1"/>
    <col min="738" max="740" width="12.140625" customWidth="1"/>
    <col min="972" max="972" width="36.85546875" customWidth="1"/>
    <col min="973" max="973" width="9.5703125" customWidth="1"/>
    <col min="974" max="974" width="10.7109375" customWidth="1"/>
    <col min="975" max="975" width="9.140625" customWidth="1"/>
    <col min="976" max="978" width="13.28515625" customWidth="1"/>
    <col min="979" max="979" width="9.5703125" customWidth="1"/>
    <col min="980" max="980" width="10.140625" customWidth="1"/>
    <col min="981" max="981" width="9.140625" customWidth="1"/>
    <col min="982" max="984" width="12" customWidth="1"/>
    <col min="985" max="985" width="9.85546875" customWidth="1"/>
    <col min="986" max="986" width="10.5703125" customWidth="1"/>
    <col min="987" max="987" width="9.140625" customWidth="1"/>
    <col min="988" max="990" width="12.140625" customWidth="1"/>
    <col min="991" max="991" width="9.85546875" customWidth="1"/>
    <col min="992" max="992" width="10.5703125" customWidth="1"/>
    <col min="993" max="993" width="9.140625" customWidth="1"/>
    <col min="994" max="996" width="12.140625" customWidth="1"/>
    <col min="1228" max="1228" width="36.85546875" customWidth="1"/>
    <col min="1229" max="1229" width="9.5703125" customWidth="1"/>
    <col min="1230" max="1230" width="10.7109375" customWidth="1"/>
    <col min="1231" max="1231" width="9.140625" customWidth="1"/>
    <col min="1232" max="1234" width="13.28515625" customWidth="1"/>
    <col min="1235" max="1235" width="9.5703125" customWidth="1"/>
    <col min="1236" max="1236" width="10.140625" customWidth="1"/>
    <col min="1237" max="1237" width="9.140625" customWidth="1"/>
    <col min="1238" max="1240" width="12" customWidth="1"/>
    <col min="1241" max="1241" width="9.85546875" customWidth="1"/>
    <col min="1242" max="1242" width="10.5703125" customWidth="1"/>
    <col min="1243" max="1243" width="9.140625" customWidth="1"/>
    <col min="1244" max="1246" width="12.140625" customWidth="1"/>
    <col min="1247" max="1247" width="9.85546875" customWidth="1"/>
    <col min="1248" max="1248" width="10.5703125" customWidth="1"/>
    <col min="1249" max="1249" width="9.140625" customWidth="1"/>
    <col min="1250" max="1252" width="12.140625" customWidth="1"/>
    <col min="1484" max="1484" width="36.85546875" customWidth="1"/>
    <col min="1485" max="1485" width="9.5703125" customWidth="1"/>
    <col min="1486" max="1486" width="10.7109375" customWidth="1"/>
    <col min="1487" max="1487" width="9.140625" customWidth="1"/>
    <col min="1488" max="1490" width="13.28515625" customWidth="1"/>
    <col min="1491" max="1491" width="9.5703125" customWidth="1"/>
    <col min="1492" max="1492" width="10.140625" customWidth="1"/>
    <col min="1493" max="1493" width="9.140625" customWidth="1"/>
    <col min="1494" max="1496" width="12" customWidth="1"/>
    <col min="1497" max="1497" width="9.85546875" customWidth="1"/>
    <col min="1498" max="1498" width="10.5703125" customWidth="1"/>
    <col min="1499" max="1499" width="9.140625" customWidth="1"/>
    <col min="1500" max="1502" width="12.140625" customWidth="1"/>
    <col min="1503" max="1503" width="9.85546875" customWidth="1"/>
    <col min="1504" max="1504" width="10.5703125" customWidth="1"/>
    <col min="1505" max="1505" width="9.140625" customWidth="1"/>
    <col min="1506" max="1508" width="12.140625" customWidth="1"/>
    <col min="1740" max="1740" width="36.85546875" customWidth="1"/>
    <col min="1741" max="1741" width="9.5703125" customWidth="1"/>
    <col min="1742" max="1742" width="10.7109375" customWidth="1"/>
    <col min="1743" max="1743" width="9.140625" customWidth="1"/>
    <col min="1744" max="1746" width="13.28515625" customWidth="1"/>
    <col min="1747" max="1747" width="9.5703125" customWidth="1"/>
    <col min="1748" max="1748" width="10.140625" customWidth="1"/>
    <col min="1749" max="1749" width="9.140625" customWidth="1"/>
    <col min="1750" max="1752" width="12" customWidth="1"/>
    <col min="1753" max="1753" width="9.85546875" customWidth="1"/>
    <col min="1754" max="1754" width="10.5703125" customWidth="1"/>
    <col min="1755" max="1755" width="9.140625" customWidth="1"/>
    <col min="1756" max="1758" width="12.140625" customWidth="1"/>
    <col min="1759" max="1759" width="9.85546875" customWidth="1"/>
    <col min="1760" max="1760" width="10.5703125" customWidth="1"/>
    <col min="1761" max="1761" width="9.140625" customWidth="1"/>
    <col min="1762" max="1764" width="12.140625" customWidth="1"/>
    <col min="1996" max="1996" width="36.85546875" customWidth="1"/>
    <col min="1997" max="1997" width="9.5703125" customWidth="1"/>
    <col min="1998" max="1998" width="10.7109375" customWidth="1"/>
    <col min="1999" max="1999" width="9.140625" customWidth="1"/>
    <col min="2000" max="2002" width="13.28515625" customWidth="1"/>
    <col min="2003" max="2003" width="9.5703125" customWidth="1"/>
    <col min="2004" max="2004" width="10.140625" customWidth="1"/>
    <col min="2005" max="2005" width="9.140625" customWidth="1"/>
    <col min="2006" max="2008" width="12" customWidth="1"/>
    <col min="2009" max="2009" width="9.85546875" customWidth="1"/>
    <col min="2010" max="2010" width="10.5703125" customWidth="1"/>
    <col min="2011" max="2011" width="9.140625" customWidth="1"/>
    <col min="2012" max="2014" width="12.140625" customWidth="1"/>
    <col min="2015" max="2015" width="9.85546875" customWidth="1"/>
    <col min="2016" max="2016" width="10.5703125" customWidth="1"/>
    <col min="2017" max="2017" width="9.140625" customWidth="1"/>
    <col min="2018" max="2020" width="12.140625" customWidth="1"/>
    <col min="2252" max="2252" width="36.85546875" customWidth="1"/>
    <col min="2253" max="2253" width="9.5703125" customWidth="1"/>
    <col min="2254" max="2254" width="10.7109375" customWidth="1"/>
    <col min="2255" max="2255" width="9.140625" customWidth="1"/>
    <col min="2256" max="2258" width="13.28515625" customWidth="1"/>
    <col min="2259" max="2259" width="9.5703125" customWidth="1"/>
    <col min="2260" max="2260" width="10.140625" customWidth="1"/>
    <col min="2261" max="2261" width="9.140625" customWidth="1"/>
    <col min="2262" max="2264" width="12" customWidth="1"/>
    <col min="2265" max="2265" width="9.85546875" customWidth="1"/>
    <col min="2266" max="2266" width="10.5703125" customWidth="1"/>
    <col min="2267" max="2267" width="9.140625" customWidth="1"/>
    <col min="2268" max="2270" width="12.140625" customWidth="1"/>
    <col min="2271" max="2271" width="9.85546875" customWidth="1"/>
    <col min="2272" max="2272" width="10.5703125" customWidth="1"/>
    <col min="2273" max="2273" width="9.140625" customWidth="1"/>
    <col min="2274" max="2276" width="12.140625" customWidth="1"/>
    <col min="2508" max="2508" width="36.85546875" customWidth="1"/>
    <col min="2509" max="2509" width="9.5703125" customWidth="1"/>
    <col min="2510" max="2510" width="10.7109375" customWidth="1"/>
    <col min="2511" max="2511" width="9.140625" customWidth="1"/>
    <col min="2512" max="2514" width="13.28515625" customWidth="1"/>
    <col min="2515" max="2515" width="9.5703125" customWidth="1"/>
    <col min="2516" max="2516" width="10.140625" customWidth="1"/>
    <col min="2517" max="2517" width="9.140625" customWidth="1"/>
    <col min="2518" max="2520" width="12" customWidth="1"/>
    <col min="2521" max="2521" width="9.85546875" customWidth="1"/>
    <col min="2522" max="2522" width="10.5703125" customWidth="1"/>
    <col min="2523" max="2523" width="9.140625" customWidth="1"/>
    <col min="2524" max="2526" width="12.140625" customWidth="1"/>
    <col min="2527" max="2527" width="9.85546875" customWidth="1"/>
    <col min="2528" max="2528" width="10.5703125" customWidth="1"/>
    <col min="2529" max="2529" width="9.140625" customWidth="1"/>
    <col min="2530" max="2532" width="12.140625" customWidth="1"/>
    <col min="2764" max="2764" width="36.85546875" customWidth="1"/>
    <col min="2765" max="2765" width="9.5703125" customWidth="1"/>
    <col min="2766" max="2766" width="10.7109375" customWidth="1"/>
    <col min="2767" max="2767" width="9.140625" customWidth="1"/>
    <col min="2768" max="2770" width="13.28515625" customWidth="1"/>
    <col min="2771" max="2771" width="9.5703125" customWidth="1"/>
    <col min="2772" max="2772" width="10.140625" customWidth="1"/>
    <col min="2773" max="2773" width="9.140625" customWidth="1"/>
    <col min="2774" max="2776" width="12" customWidth="1"/>
    <col min="2777" max="2777" width="9.85546875" customWidth="1"/>
    <col min="2778" max="2778" width="10.5703125" customWidth="1"/>
    <col min="2779" max="2779" width="9.140625" customWidth="1"/>
    <col min="2780" max="2782" width="12.140625" customWidth="1"/>
    <col min="2783" max="2783" width="9.85546875" customWidth="1"/>
    <col min="2784" max="2784" width="10.5703125" customWidth="1"/>
    <col min="2785" max="2785" width="9.140625" customWidth="1"/>
    <col min="2786" max="2788" width="12.140625" customWidth="1"/>
    <col min="3020" max="3020" width="36.85546875" customWidth="1"/>
    <col min="3021" max="3021" width="9.5703125" customWidth="1"/>
    <col min="3022" max="3022" width="10.7109375" customWidth="1"/>
    <col min="3023" max="3023" width="9.140625" customWidth="1"/>
    <col min="3024" max="3026" width="13.28515625" customWidth="1"/>
    <col min="3027" max="3027" width="9.5703125" customWidth="1"/>
    <col min="3028" max="3028" width="10.140625" customWidth="1"/>
    <col min="3029" max="3029" width="9.140625" customWidth="1"/>
    <col min="3030" max="3032" width="12" customWidth="1"/>
    <col min="3033" max="3033" width="9.85546875" customWidth="1"/>
    <col min="3034" max="3034" width="10.5703125" customWidth="1"/>
    <col min="3035" max="3035" width="9.140625" customWidth="1"/>
    <col min="3036" max="3038" width="12.140625" customWidth="1"/>
    <col min="3039" max="3039" width="9.85546875" customWidth="1"/>
    <col min="3040" max="3040" width="10.5703125" customWidth="1"/>
    <col min="3041" max="3041" width="9.140625" customWidth="1"/>
    <col min="3042" max="3044" width="12.140625" customWidth="1"/>
    <col min="3276" max="3276" width="36.85546875" customWidth="1"/>
    <col min="3277" max="3277" width="9.5703125" customWidth="1"/>
    <col min="3278" max="3278" width="10.7109375" customWidth="1"/>
    <col min="3279" max="3279" width="9.140625" customWidth="1"/>
    <col min="3280" max="3282" width="13.28515625" customWidth="1"/>
    <col min="3283" max="3283" width="9.5703125" customWidth="1"/>
    <col min="3284" max="3284" width="10.140625" customWidth="1"/>
    <col min="3285" max="3285" width="9.140625" customWidth="1"/>
    <col min="3286" max="3288" width="12" customWidth="1"/>
    <col min="3289" max="3289" width="9.85546875" customWidth="1"/>
    <col min="3290" max="3290" width="10.5703125" customWidth="1"/>
    <col min="3291" max="3291" width="9.140625" customWidth="1"/>
    <col min="3292" max="3294" width="12.140625" customWidth="1"/>
    <col min="3295" max="3295" width="9.85546875" customWidth="1"/>
    <col min="3296" max="3296" width="10.5703125" customWidth="1"/>
    <col min="3297" max="3297" width="9.140625" customWidth="1"/>
    <col min="3298" max="3300" width="12.140625" customWidth="1"/>
    <col min="3532" max="3532" width="36.85546875" customWidth="1"/>
    <col min="3533" max="3533" width="9.5703125" customWidth="1"/>
    <col min="3534" max="3534" width="10.7109375" customWidth="1"/>
    <col min="3535" max="3535" width="9.140625" customWidth="1"/>
    <col min="3536" max="3538" width="13.28515625" customWidth="1"/>
    <col min="3539" max="3539" width="9.5703125" customWidth="1"/>
    <col min="3540" max="3540" width="10.140625" customWidth="1"/>
    <col min="3541" max="3541" width="9.140625" customWidth="1"/>
    <col min="3542" max="3544" width="12" customWidth="1"/>
    <col min="3545" max="3545" width="9.85546875" customWidth="1"/>
    <col min="3546" max="3546" width="10.5703125" customWidth="1"/>
    <col min="3547" max="3547" width="9.140625" customWidth="1"/>
    <col min="3548" max="3550" width="12.140625" customWidth="1"/>
    <col min="3551" max="3551" width="9.85546875" customWidth="1"/>
    <col min="3552" max="3552" width="10.5703125" customWidth="1"/>
    <col min="3553" max="3553" width="9.140625" customWidth="1"/>
    <col min="3554" max="3556" width="12.140625" customWidth="1"/>
    <col min="3788" max="3788" width="36.85546875" customWidth="1"/>
    <col min="3789" max="3789" width="9.5703125" customWidth="1"/>
    <col min="3790" max="3790" width="10.7109375" customWidth="1"/>
    <col min="3791" max="3791" width="9.140625" customWidth="1"/>
    <col min="3792" max="3794" width="13.28515625" customWidth="1"/>
    <col min="3795" max="3795" width="9.5703125" customWidth="1"/>
    <col min="3796" max="3796" width="10.140625" customWidth="1"/>
    <col min="3797" max="3797" width="9.140625" customWidth="1"/>
    <col min="3798" max="3800" width="12" customWidth="1"/>
    <col min="3801" max="3801" width="9.85546875" customWidth="1"/>
    <col min="3802" max="3802" width="10.5703125" customWidth="1"/>
    <col min="3803" max="3803" width="9.140625" customWidth="1"/>
    <col min="3804" max="3806" width="12.140625" customWidth="1"/>
    <col min="3807" max="3807" width="9.85546875" customWidth="1"/>
    <col min="3808" max="3808" width="10.5703125" customWidth="1"/>
    <col min="3809" max="3809" width="9.140625" customWidth="1"/>
    <col min="3810" max="3812" width="12.140625" customWidth="1"/>
    <col min="4044" max="4044" width="36.85546875" customWidth="1"/>
    <col min="4045" max="4045" width="9.5703125" customWidth="1"/>
    <col min="4046" max="4046" width="10.7109375" customWidth="1"/>
    <col min="4047" max="4047" width="9.140625" customWidth="1"/>
    <col min="4048" max="4050" width="13.28515625" customWidth="1"/>
    <col min="4051" max="4051" width="9.5703125" customWidth="1"/>
    <col min="4052" max="4052" width="10.140625" customWidth="1"/>
    <col min="4053" max="4053" width="9.140625" customWidth="1"/>
    <col min="4054" max="4056" width="12" customWidth="1"/>
    <col min="4057" max="4057" width="9.85546875" customWidth="1"/>
    <col min="4058" max="4058" width="10.5703125" customWidth="1"/>
    <col min="4059" max="4059" width="9.140625" customWidth="1"/>
    <col min="4060" max="4062" width="12.140625" customWidth="1"/>
    <col min="4063" max="4063" width="9.85546875" customWidth="1"/>
    <col min="4064" max="4064" width="10.5703125" customWidth="1"/>
    <col min="4065" max="4065" width="9.140625" customWidth="1"/>
    <col min="4066" max="4068" width="12.140625" customWidth="1"/>
    <col min="4300" max="4300" width="36.85546875" customWidth="1"/>
    <col min="4301" max="4301" width="9.5703125" customWidth="1"/>
    <col min="4302" max="4302" width="10.7109375" customWidth="1"/>
    <col min="4303" max="4303" width="9.140625" customWidth="1"/>
    <col min="4304" max="4306" width="13.28515625" customWidth="1"/>
    <col min="4307" max="4307" width="9.5703125" customWidth="1"/>
    <col min="4308" max="4308" width="10.140625" customWidth="1"/>
    <col min="4309" max="4309" width="9.140625" customWidth="1"/>
    <col min="4310" max="4312" width="12" customWidth="1"/>
    <col min="4313" max="4313" width="9.85546875" customWidth="1"/>
    <col min="4314" max="4314" width="10.5703125" customWidth="1"/>
    <col min="4315" max="4315" width="9.140625" customWidth="1"/>
    <col min="4316" max="4318" width="12.140625" customWidth="1"/>
    <col min="4319" max="4319" width="9.85546875" customWidth="1"/>
    <col min="4320" max="4320" width="10.5703125" customWidth="1"/>
    <col min="4321" max="4321" width="9.140625" customWidth="1"/>
    <col min="4322" max="4324" width="12.140625" customWidth="1"/>
    <col min="4556" max="4556" width="36.85546875" customWidth="1"/>
    <col min="4557" max="4557" width="9.5703125" customWidth="1"/>
    <col min="4558" max="4558" width="10.7109375" customWidth="1"/>
    <col min="4559" max="4559" width="9.140625" customWidth="1"/>
    <col min="4560" max="4562" width="13.28515625" customWidth="1"/>
    <col min="4563" max="4563" width="9.5703125" customWidth="1"/>
    <col min="4564" max="4564" width="10.140625" customWidth="1"/>
    <col min="4565" max="4565" width="9.140625" customWidth="1"/>
    <col min="4566" max="4568" width="12" customWidth="1"/>
    <col min="4569" max="4569" width="9.85546875" customWidth="1"/>
    <col min="4570" max="4570" width="10.5703125" customWidth="1"/>
    <col min="4571" max="4571" width="9.140625" customWidth="1"/>
    <col min="4572" max="4574" width="12.140625" customWidth="1"/>
    <col min="4575" max="4575" width="9.85546875" customWidth="1"/>
    <col min="4576" max="4576" width="10.5703125" customWidth="1"/>
    <col min="4577" max="4577" width="9.140625" customWidth="1"/>
    <col min="4578" max="4580" width="12.140625" customWidth="1"/>
    <col min="4812" max="4812" width="36.85546875" customWidth="1"/>
    <col min="4813" max="4813" width="9.5703125" customWidth="1"/>
    <col min="4814" max="4814" width="10.7109375" customWidth="1"/>
    <col min="4815" max="4815" width="9.140625" customWidth="1"/>
    <col min="4816" max="4818" width="13.28515625" customWidth="1"/>
    <col min="4819" max="4819" width="9.5703125" customWidth="1"/>
    <col min="4820" max="4820" width="10.140625" customWidth="1"/>
    <col min="4821" max="4821" width="9.140625" customWidth="1"/>
    <col min="4822" max="4824" width="12" customWidth="1"/>
    <col min="4825" max="4825" width="9.85546875" customWidth="1"/>
    <col min="4826" max="4826" width="10.5703125" customWidth="1"/>
    <col min="4827" max="4827" width="9.140625" customWidth="1"/>
    <col min="4828" max="4830" width="12.140625" customWidth="1"/>
    <col min="4831" max="4831" width="9.85546875" customWidth="1"/>
    <col min="4832" max="4832" width="10.5703125" customWidth="1"/>
    <col min="4833" max="4833" width="9.140625" customWidth="1"/>
    <col min="4834" max="4836" width="12.140625" customWidth="1"/>
    <col min="5068" max="5068" width="36.85546875" customWidth="1"/>
    <col min="5069" max="5069" width="9.5703125" customWidth="1"/>
    <col min="5070" max="5070" width="10.7109375" customWidth="1"/>
    <col min="5071" max="5071" width="9.140625" customWidth="1"/>
    <col min="5072" max="5074" width="13.28515625" customWidth="1"/>
    <col min="5075" max="5075" width="9.5703125" customWidth="1"/>
    <col min="5076" max="5076" width="10.140625" customWidth="1"/>
    <col min="5077" max="5077" width="9.140625" customWidth="1"/>
    <col min="5078" max="5080" width="12" customWidth="1"/>
    <col min="5081" max="5081" width="9.85546875" customWidth="1"/>
    <col min="5082" max="5082" width="10.5703125" customWidth="1"/>
    <col min="5083" max="5083" width="9.140625" customWidth="1"/>
    <col min="5084" max="5086" width="12.140625" customWidth="1"/>
    <col min="5087" max="5087" width="9.85546875" customWidth="1"/>
    <col min="5088" max="5088" width="10.5703125" customWidth="1"/>
    <col min="5089" max="5089" width="9.140625" customWidth="1"/>
    <col min="5090" max="5092" width="12.140625" customWidth="1"/>
    <col min="5324" max="5324" width="36.85546875" customWidth="1"/>
    <col min="5325" max="5325" width="9.5703125" customWidth="1"/>
    <col min="5326" max="5326" width="10.7109375" customWidth="1"/>
    <col min="5327" max="5327" width="9.140625" customWidth="1"/>
    <col min="5328" max="5330" width="13.28515625" customWidth="1"/>
    <col min="5331" max="5331" width="9.5703125" customWidth="1"/>
    <col min="5332" max="5332" width="10.140625" customWidth="1"/>
    <col min="5333" max="5333" width="9.140625" customWidth="1"/>
    <col min="5334" max="5336" width="12" customWidth="1"/>
    <col min="5337" max="5337" width="9.85546875" customWidth="1"/>
    <col min="5338" max="5338" width="10.5703125" customWidth="1"/>
    <col min="5339" max="5339" width="9.140625" customWidth="1"/>
    <col min="5340" max="5342" width="12.140625" customWidth="1"/>
    <col min="5343" max="5343" width="9.85546875" customWidth="1"/>
    <col min="5344" max="5344" width="10.5703125" customWidth="1"/>
    <col min="5345" max="5345" width="9.140625" customWidth="1"/>
    <col min="5346" max="5348" width="12.140625" customWidth="1"/>
    <col min="5580" max="5580" width="36.85546875" customWidth="1"/>
    <col min="5581" max="5581" width="9.5703125" customWidth="1"/>
    <col min="5582" max="5582" width="10.7109375" customWidth="1"/>
    <col min="5583" max="5583" width="9.140625" customWidth="1"/>
    <col min="5584" max="5586" width="13.28515625" customWidth="1"/>
    <col min="5587" max="5587" width="9.5703125" customWidth="1"/>
    <col min="5588" max="5588" width="10.140625" customWidth="1"/>
    <col min="5589" max="5589" width="9.140625" customWidth="1"/>
    <col min="5590" max="5592" width="12" customWidth="1"/>
    <col min="5593" max="5593" width="9.85546875" customWidth="1"/>
    <col min="5594" max="5594" width="10.5703125" customWidth="1"/>
    <col min="5595" max="5595" width="9.140625" customWidth="1"/>
    <col min="5596" max="5598" width="12.140625" customWidth="1"/>
    <col min="5599" max="5599" width="9.85546875" customWidth="1"/>
    <col min="5600" max="5600" width="10.5703125" customWidth="1"/>
    <col min="5601" max="5601" width="9.140625" customWidth="1"/>
    <col min="5602" max="5604" width="12.140625" customWidth="1"/>
    <col min="5836" max="5836" width="36.85546875" customWidth="1"/>
    <col min="5837" max="5837" width="9.5703125" customWidth="1"/>
    <col min="5838" max="5838" width="10.7109375" customWidth="1"/>
    <col min="5839" max="5839" width="9.140625" customWidth="1"/>
    <col min="5840" max="5842" width="13.28515625" customWidth="1"/>
    <col min="5843" max="5843" width="9.5703125" customWidth="1"/>
    <col min="5844" max="5844" width="10.140625" customWidth="1"/>
    <col min="5845" max="5845" width="9.140625" customWidth="1"/>
    <col min="5846" max="5848" width="12" customWidth="1"/>
    <col min="5849" max="5849" width="9.85546875" customWidth="1"/>
    <col min="5850" max="5850" width="10.5703125" customWidth="1"/>
    <col min="5851" max="5851" width="9.140625" customWidth="1"/>
    <col min="5852" max="5854" width="12.140625" customWidth="1"/>
    <col min="5855" max="5855" width="9.85546875" customWidth="1"/>
    <col min="5856" max="5856" width="10.5703125" customWidth="1"/>
    <col min="5857" max="5857" width="9.140625" customWidth="1"/>
    <col min="5858" max="5860" width="12.140625" customWidth="1"/>
    <col min="6092" max="6092" width="36.85546875" customWidth="1"/>
    <col min="6093" max="6093" width="9.5703125" customWidth="1"/>
    <col min="6094" max="6094" width="10.7109375" customWidth="1"/>
    <col min="6095" max="6095" width="9.140625" customWidth="1"/>
    <col min="6096" max="6098" width="13.28515625" customWidth="1"/>
    <col min="6099" max="6099" width="9.5703125" customWidth="1"/>
    <col min="6100" max="6100" width="10.140625" customWidth="1"/>
    <col min="6101" max="6101" width="9.140625" customWidth="1"/>
    <col min="6102" max="6104" width="12" customWidth="1"/>
    <col min="6105" max="6105" width="9.85546875" customWidth="1"/>
    <col min="6106" max="6106" width="10.5703125" customWidth="1"/>
    <col min="6107" max="6107" width="9.140625" customWidth="1"/>
    <col min="6108" max="6110" width="12.140625" customWidth="1"/>
    <col min="6111" max="6111" width="9.85546875" customWidth="1"/>
    <col min="6112" max="6112" width="10.5703125" customWidth="1"/>
    <col min="6113" max="6113" width="9.140625" customWidth="1"/>
    <col min="6114" max="6116" width="12.140625" customWidth="1"/>
    <col min="6348" max="6348" width="36.85546875" customWidth="1"/>
    <col min="6349" max="6349" width="9.5703125" customWidth="1"/>
    <col min="6350" max="6350" width="10.7109375" customWidth="1"/>
    <col min="6351" max="6351" width="9.140625" customWidth="1"/>
    <col min="6352" max="6354" width="13.28515625" customWidth="1"/>
    <col min="6355" max="6355" width="9.5703125" customWidth="1"/>
    <col min="6356" max="6356" width="10.140625" customWidth="1"/>
    <col min="6357" max="6357" width="9.140625" customWidth="1"/>
    <col min="6358" max="6360" width="12" customWidth="1"/>
    <col min="6361" max="6361" width="9.85546875" customWidth="1"/>
    <col min="6362" max="6362" width="10.5703125" customWidth="1"/>
    <col min="6363" max="6363" width="9.140625" customWidth="1"/>
    <col min="6364" max="6366" width="12.140625" customWidth="1"/>
    <col min="6367" max="6367" width="9.85546875" customWidth="1"/>
    <col min="6368" max="6368" width="10.5703125" customWidth="1"/>
    <col min="6369" max="6369" width="9.140625" customWidth="1"/>
    <col min="6370" max="6372" width="12.140625" customWidth="1"/>
    <col min="6604" max="6604" width="36.85546875" customWidth="1"/>
    <col min="6605" max="6605" width="9.5703125" customWidth="1"/>
    <col min="6606" max="6606" width="10.7109375" customWidth="1"/>
    <col min="6607" max="6607" width="9.140625" customWidth="1"/>
    <col min="6608" max="6610" width="13.28515625" customWidth="1"/>
    <col min="6611" max="6611" width="9.5703125" customWidth="1"/>
    <col min="6612" max="6612" width="10.140625" customWidth="1"/>
    <col min="6613" max="6613" width="9.140625" customWidth="1"/>
    <col min="6614" max="6616" width="12" customWidth="1"/>
    <col min="6617" max="6617" width="9.85546875" customWidth="1"/>
    <col min="6618" max="6618" width="10.5703125" customWidth="1"/>
    <col min="6619" max="6619" width="9.140625" customWidth="1"/>
    <col min="6620" max="6622" width="12.140625" customWidth="1"/>
    <col min="6623" max="6623" width="9.85546875" customWidth="1"/>
    <col min="6624" max="6624" width="10.5703125" customWidth="1"/>
    <col min="6625" max="6625" width="9.140625" customWidth="1"/>
    <col min="6626" max="6628" width="12.140625" customWidth="1"/>
    <col min="6860" max="6860" width="36.85546875" customWidth="1"/>
    <col min="6861" max="6861" width="9.5703125" customWidth="1"/>
    <col min="6862" max="6862" width="10.7109375" customWidth="1"/>
    <col min="6863" max="6863" width="9.140625" customWidth="1"/>
    <col min="6864" max="6866" width="13.28515625" customWidth="1"/>
    <col min="6867" max="6867" width="9.5703125" customWidth="1"/>
    <col min="6868" max="6868" width="10.140625" customWidth="1"/>
    <col min="6869" max="6869" width="9.140625" customWidth="1"/>
    <col min="6870" max="6872" width="12" customWidth="1"/>
    <col min="6873" max="6873" width="9.85546875" customWidth="1"/>
    <col min="6874" max="6874" width="10.5703125" customWidth="1"/>
    <col min="6875" max="6875" width="9.140625" customWidth="1"/>
    <col min="6876" max="6878" width="12.140625" customWidth="1"/>
    <col min="6879" max="6879" width="9.85546875" customWidth="1"/>
    <col min="6880" max="6880" width="10.5703125" customWidth="1"/>
    <col min="6881" max="6881" width="9.140625" customWidth="1"/>
    <col min="6882" max="6884" width="12.140625" customWidth="1"/>
    <col min="7116" max="7116" width="36.85546875" customWidth="1"/>
    <col min="7117" max="7117" width="9.5703125" customWidth="1"/>
    <col min="7118" max="7118" width="10.7109375" customWidth="1"/>
    <col min="7119" max="7119" width="9.140625" customWidth="1"/>
    <col min="7120" max="7122" width="13.28515625" customWidth="1"/>
    <col min="7123" max="7123" width="9.5703125" customWidth="1"/>
    <col min="7124" max="7124" width="10.140625" customWidth="1"/>
    <col min="7125" max="7125" width="9.140625" customWidth="1"/>
    <col min="7126" max="7128" width="12" customWidth="1"/>
    <col min="7129" max="7129" width="9.85546875" customWidth="1"/>
    <col min="7130" max="7130" width="10.5703125" customWidth="1"/>
    <col min="7131" max="7131" width="9.140625" customWidth="1"/>
    <col min="7132" max="7134" width="12.140625" customWidth="1"/>
    <col min="7135" max="7135" width="9.85546875" customWidth="1"/>
    <col min="7136" max="7136" width="10.5703125" customWidth="1"/>
    <col min="7137" max="7137" width="9.140625" customWidth="1"/>
    <col min="7138" max="7140" width="12.140625" customWidth="1"/>
    <col min="7372" max="7372" width="36.85546875" customWidth="1"/>
    <col min="7373" max="7373" width="9.5703125" customWidth="1"/>
    <col min="7374" max="7374" width="10.7109375" customWidth="1"/>
    <col min="7375" max="7375" width="9.140625" customWidth="1"/>
    <col min="7376" max="7378" width="13.28515625" customWidth="1"/>
    <col min="7379" max="7379" width="9.5703125" customWidth="1"/>
    <col min="7380" max="7380" width="10.140625" customWidth="1"/>
    <col min="7381" max="7381" width="9.140625" customWidth="1"/>
    <col min="7382" max="7384" width="12" customWidth="1"/>
    <col min="7385" max="7385" width="9.85546875" customWidth="1"/>
    <col min="7386" max="7386" width="10.5703125" customWidth="1"/>
    <col min="7387" max="7387" width="9.140625" customWidth="1"/>
    <col min="7388" max="7390" width="12.140625" customWidth="1"/>
    <col min="7391" max="7391" width="9.85546875" customWidth="1"/>
    <col min="7392" max="7392" width="10.5703125" customWidth="1"/>
    <col min="7393" max="7393" width="9.140625" customWidth="1"/>
    <col min="7394" max="7396" width="12.140625" customWidth="1"/>
    <col min="7628" max="7628" width="36.85546875" customWidth="1"/>
    <col min="7629" max="7629" width="9.5703125" customWidth="1"/>
    <col min="7630" max="7630" width="10.7109375" customWidth="1"/>
    <col min="7631" max="7631" width="9.140625" customWidth="1"/>
    <col min="7632" max="7634" width="13.28515625" customWidth="1"/>
    <col min="7635" max="7635" width="9.5703125" customWidth="1"/>
    <col min="7636" max="7636" width="10.140625" customWidth="1"/>
    <col min="7637" max="7637" width="9.140625" customWidth="1"/>
    <col min="7638" max="7640" width="12" customWidth="1"/>
    <col min="7641" max="7641" width="9.85546875" customWidth="1"/>
    <col min="7642" max="7642" width="10.5703125" customWidth="1"/>
    <col min="7643" max="7643" width="9.140625" customWidth="1"/>
    <col min="7644" max="7646" width="12.140625" customWidth="1"/>
    <col min="7647" max="7647" width="9.85546875" customWidth="1"/>
    <col min="7648" max="7648" width="10.5703125" customWidth="1"/>
    <col min="7649" max="7649" width="9.140625" customWidth="1"/>
    <col min="7650" max="7652" width="12.140625" customWidth="1"/>
    <col min="7884" max="7884" width="36.85546875" customWidth="1"/>
    <col min="7885" max="7885" width="9.5703125" customWidth="1"/>
    <col min="7886" max="7886" width="10.7109375" customWidth="1"/>
    <col min="7887" max="7887" width="9.140625" customWidth="1"/>
    <col min="7888" max="7890" width="13.28515625" customWidth="1"/>
    <col min="7891" max="7891" width="9.5703125" customWidth="1"/>
    <col min="7892" max="7892" width="10.140625" customWidth="1"/>
    <col min="7893" max="7893" width="9.140625" customWidth="1"/>
    <col min="7894" max="7896" width="12" customWidth="1"/>
    <col min="7897" max="7897" width="9.85546875" customWidth="1"/>
    <col min="7898" max="7898" width="10.5703125" customWidth="1"/>
    <col min="7899" max="7899" width="9.140625" customWidth="1"/>
    <col min="7900" max="7902" width="12.140625" customWidth="1"/>
    <col min="7903" max="7903" width="9.85546875" customWidth="1"/>
    <col min="7904" max="7904" width="10.5703125" customWidth="1"/>
    <col min="7905" max="7905" width="9.140625" customWidth="1"/>
    <col min="7906" max="7908" width="12.140625" customWidth="1"/>
    <col min="8140" max="8140" width="36.85546875" customWidth="1"/>
    <col min="8141" max="8141" width="9.5703125" customWidth="1"/>
    <col min="8142" max="8142" width="10.7109375" customWidth="1"/>
    <col min="8143" max="8143" width="9.140625" customWidth="1"/>
    <col min="8144" max="8146" width="13.28515625" customWidth="1"/>
    <col min="8147" max="8147" width="9.5703125" customWidth="1"/>
    <col min="8148" max="8148" width="10.140625" customWidth="1"/>
    <col min="8149" max="8149" width="9.140625" customWidth="1"/>
    <col min="8150" max="8152" width="12" customWidth="1"/>
    <col min="8153" max="8153" width="9.85546875" customWidth="1"/>
    <col min="8154" max="8154" width="10.5703125" customWidth="1"/>
    <col min="8155" max="8155" width="9.140625" customWidth="1"/>
    <col min="8156" max="8158" width="12.140625" customWidth="1"/>
    <col min="8159" max="8159" width="9.85546875" customWidth="1"/>
    <col min="8160" max="8160" width="10.5703125" customWidth="1"/>
    <col min="8161" max="8161" width="9.140625" customWidth="1"/>
    <col min="8162" max="8164" width="12.140625" customWidth="1"/>
    <col min="8396" max="8396" width="36.85546875" customWidth="1"/>
    <col min="8397" max="8397" width="9.5703125" customWidth="1"/>
    <col min="8398" max="8398" width="10.7109375" customWidth="1"/>
    <col min="8399" max="8399" width="9.140625" customWidth="1"/>
    <col min="8400" max="8402" width="13.28515625" customWidth="1"/>
    <col min="8403" max="8403" width="9.5703125" customWidth="1"/>
    <col min="8404" max="8404" width="10.140625" customWidth="1"/>
    <col min="8405" max="8405" width="9.140625" customWidth="1"/>
    <col min="8406" max="8408" width="12" customWidth="1"/>
    <col min="8409" max="8409" width="9.85546875" customWidth="1"/>
    <col min="8410" max="8410" width="10.5703125" customWidth="1"/>
    <col min="8411" max="8411" width="9.140625" customWidth="1"/>
    <col min="8412" max="8414" width="12.140625" customWidth="1"/>
    <col min="8415" max="8415" width="9.85546875" customWidth="1"/>
    <col min="8416" max="8416" width="10.5703125" customWidth="1"/>
    <col min="8417" max="8417" width="9.140625" customWidth="1"/>
    <col min="8418" max="8420" width="12.140625" customWidth="1"/>
    <col min="8652" max="8652" width="36.85546875" customWidth="1"/>
    <col min="8653" max="8653" width="9.5703125" customWidth="1"/>
    <col min="8654" max="8654" width="10.7109375" customWidth="1"/>
    <col min="8655" max="8655" width="9.140625" customWidth="1"/>
    <col min="8656" max="8658" width="13.28515625" customWidth="1"/>
    <col min="8659" max="8659" width="9.5703125" customWidth="1"/>
    <col min="8660" max="8660" width="10.140625" customWidth="1"/>
    <col min="8661" max="8661" width="9.140625" customWidth="1"/>
    <col min="8662" max="8664" width="12" customWidth="1"/>
    <col min="8665" max="8665" width="9.85546875" customWidth="1"/>
    <col min="8666" max="8666" width="10.5703125" customWidth="1"/>
    <col min="8667" max="8667" width="9.140625" customWidth="1"/>
    <col min="8668" max="8670" width="12.140625" customWidth="1"/>
    <col min="8671" max="8671" width="9.85546875" customWidth="1"/>
    <col min="8672" max="8672" width="10.5703125" customWidth="1"/>
    <col min="8673" max="8673" width="9.140625" customWidth="1"/>
    <col min="8674" max="8676" width="12.140625" customWidth="1"/>
    <col min="8908" max="8908" width="36.85546875" customWidth="1"/>
    <col min="8909" max="8909" width="9.5703125" customWidth="1"/>
    <col min="8910" max="8910" width="10.7109375" customWidth="1"/>
    <col min="8911" max="8911" width="9.140625" customWidth="1"/>
    <col min="8912" max="8914" width="13.28515625" customWidth="1"/>
    <col min="8915" max="8915" width="9.5703125" customWidth="1"/>
    <col min="8916" max="8916" width="10.140625" customWidth="1"/>
    <col min="8917" max="8917" width="9.140625" customWidth="1"/>
    <col min="8918" max="8920" width="12" customWidth="1"/>
    <col min="8921" max="8921" width="9.85546875" customWidth="1"/>
    <col min="8922" max="8922" width="10.5703125" customWidth="1"/>
    <col min="8923" max="8923" width="9.140625" customWidth="1"/>
    <col min="8924" max="8926" width="12.140625" customWidth="1"/>
    <col min="8927" max="8927" width="9.85546875" customWidth="1"/>
    <col min="8928" max="8928" width="10.5703125" customWidth="1"/>
    <col min="8929" max="8929" width="9.140625" customWidth="1"/>
    <col min="8930" max="8932" width="12.140625" customWidth="1"/>
    <col min="9164" max="9164" width="36.85546875" customWidth="1"/>
    <col min="9165" max="9165" width="9.5703125" customWidth="1"/>
    <col min="9166" max="9166" width="10.7109375" customWidth="1"/>
    <col min="9167" max="9167" width="9.140625" customWidth="1"/>
    <col min="9168" max="9170" width="13.28515625" customWidth="1"/>
    <col min="9171" max="9171" width="9.5703125" customWidth="1"/>
    <col min="9172" max="9172" width="10.140625" customWidth="1"/>
    <col min="9173" max="9173" width="9.140625" customWidth="1"/>
    <col min="9174" max="9176" width="12" customWidth="1"/>
    <col min="9177" max="9177" width="9.85546875" customWidth="1"/>
    <col min="9178" max="9178" width="10.5703125" customWidth="1"/>
    <col min="9179" max="9179" width="9.140625" customWidth="1"/>
    <col min="9180" max="9182" width="12.140625" customWidth="1"/>
    <col min="9183" max="9183" width="9.85546875" customWidth="1"/>
    <col min="9184" max="9184" width="10.5703125" customWidth="1"/>
    <col min="9185" max="9185" width="9.140625" customWidth="1"/>
    <col min="9186" max="9188" width="12.140625" customWidth="1"/>
    <col min="9420" max="9420" width="36.85546875" customWidth="1"/>
    <col min="9421" max="9421" width="9.5703125" customWidth="1"/>
    <col min="9422" max="9422" width="10.7109375" customWidth="1"/>
    <col min="9423" max="9423" width="9.140625" customWidth="1"/>
    <col min="9424" max="9426" width="13.28515625" customWidth="1"/>
    <col min="9427" max="9427" width="9.5703125" customWidth="1"/>
    <col min="9428" max="9428" width="10.140625" customWidth="1"/>
    <col min="9429" max="9429" width="9.140625" customWidth="1"/>
    <col min="9430" max="9432" width="12" customWidth="1"/>
    <col min="9433" max="9433" width="9.85546875" customWidth="1"/>
    <col min="9434" max="9434" width="10.5703125" customWidth="1"/>
    <col min="9435" max="9435" width="9.140625" customWidth="1"/>
    <col min="9436" max="9438" width="12.140625" customWidth="1"/>
    <col min="9439" max="9439" width="9.85546875" customWidth="1"/>
    <col min="9440" max="9440" width="10.5703125" customWidth="1"/>
    <col min="9441" max="9441" width="9.140625" customWidth="1"/>
    <col min="9442" max="9444" width="12.140625" customWidth="1"/>
    <col min="9676" max="9676" width="36.85546875" customWidth="1"/>
    <col min="9677" max="9677" width="9.5703125" customWidth="1"/>
    <col min="9678" max="9678" width="10.7109375" customWidth="1"/>
    <col min="9679" max="9679" width="9.140625" customWidth="1"/>
    <col min="9680" max="9682" width="13.28515625" customWidth="1"/>
    <col min="9683" max="9683" width="9.5703125" customWidth="1"/>
    <col min="9684" max="9684" width="10.140625" customWidth="1"/>
    <col min="9685" max="9685" width="9.140625" customWidth="1"/>
    <col min="9686" max="9688" width="12" customWidth="1"/>
    <col min="9689" max="9689" width="9.85546875" customWidth="1"/>
    <col min="9690" max="9690" width="10.5703125" customWidth="1"/>
    <col min="9691" max="9691" width="9.140625" customWidth="1"/>
    <col min="9692" max="9694" width="12.140625" customWidth="1"/>
    <col min="9695" max="9695" width="9.85546875" customWidth="1"/>
    <col min="9696" max="9696" width="10.5703125" customWidth="1"/>
    <col min="9697" max="9697" width="9.140625" customWidth="1"/>
    <col min="9698" max="9700" width="12.140625" customWidth="1"/>
    <col min="9932" max="9932" width="36.85546875" customWidth="1"/>
    <col min="9933" max="9933" width="9.5703125" customWidth="1"/>
    <col min="9934" max="9934" width="10.7109375" customWidth="1"/>
    <col min="9935" max="9935" width="9.140625" customWidth="1"/>
    <col min="9936" max="9938" width="13.28515625" customWidth="1"/>
    <col min="9939" max="9939" width="9.5703125" customWidth="1"/>
    <col min="9940" max="9940" width="10.140625" customWidth="1"/>
    <col min="9941" max="9941" width="9.140625" customWidth="1"/>
    <col min="9942" max="9944" width="12" customWidth="1"/>
    <col min="9945" max="9945" width="9.85546875" customWidth="1"/>
    <col min="9946" max="9946" width="10.5703125" customWidth="1"/>
    <col min="9947" max="9947" width="9.140625" customWidth="1"/>
    <col min="9948" max="9950" width="12.140625" customWidth="1"/>
    <col min="9951" max="9951" width="9.85546875" customWidth="1"/>
    <col min="9952" max="9952" width="10.5703125" customWidth="1"/>
    <col min="9953" max="9953" width="9.140625" customWidth="1"/>
    <col min="9954" max="9956" width="12.140625" customWidth="1"/>
    <col min="10188" max="10188" width="36.85546875" customWidth="1"/>
    <col min="10189" max="10189" width="9.5703125" customWidth="1"/>
    <col min="10190" max="10190" width="10.7109375" customWidth="1"/>
    <col min="10191" max="10191" width="9.140625" customWidth="1"/>
    <col min="10192" max="10194" width="13.28515625" customWidth="1"/>
    <col min="10195" max="10195" width="9.5703125" customWidth="1"/>
    <col min="10196" max="10196" width="10.140625" customWidth="1"/>
    <col min="10197" max="10197" width="9.140625" customWidth="1"/>
    <col min="10198" max="10200" width="12" customWidth="1"/>
    <col min="10201" max="10201" width="9.85546875" customWidth="1"/>
    <col min="10202" max="10202" width="10.5703125" customWidth="1"/>
    <col min="10203" max="10203" width="9.140625" customWidth="1"/>
    <col min="10204" max="10206" width="12.140625" customWidth="1"/>
    <col min="10207" max="10207" width="9.85546875" customWidth="1"/>
    <col min="10208" max="10208" width="10.5703125" customWidth="1"/>
    <col min="10209" max="10209" width="9.140625" customWidth="1"/>
    <col min="10210" max="10212" width="12.140625" customWidth="1"/>
    <col min="10444" max="10444" width="36.85546875" customWidth="1"/>
    <col min="10445" max="10445" width="9.5703125" customWidth="1"/>
    <col min="10446" max="10446" width="10.7109375" customWidth="1"/>
    <col min="10447" max="10447" width="9.140625" customWidth="1"/>
    <col min="10448" max="10450" width="13.28515625" customWidth="1"/>
    <col min="10451" max="10451" width="9.5703125" customWidth="1"/>
    <col min="10452" max="10452" width="10.140625" customWidth="1"/>
    <col min="10453" max="10453" width="9.140625" customWidth="1"/>
    <col min="10454" max="10456" width="12" customWidth="1"/>
    <col min="10457" max="10457" width="9.85546875" customWidth="1"/>
    <col min="10458" max="10458" width="10.5703125" customWidth="1"/>
    <col min="10459" max="10459" width="9.140625" customWidth="1"/>
    <col min="10460" max="10462" width="12.140625" customWidth="1"/>
    <col min="10463" max="10463" width="9.85546875" customWidth="1"/>
    <col min="10464" max="10464" width="10.5703125" customWidth="1"/>
    <col min="10465" max="10465" width="9.140625" customWidth="1"/>
    <col min="10466" max="10468" width="12.140625" customWidth="1"/>
    <col min="10700" max="10700" width="36.85546875" customWidth="1"/>
    <col min="10701" max="10701" width="9.5703125" customWidth="1"/>
    <col min="10702" max="10702" width="10.7109375" customWidth="1"/>
    <col min="10703" max="10703" width="9.140625" customWidth="1"/>
    <col min="10704" max="10706" width="13.28515625" customWidth="1"/>
    <col min="10707" max="10707" width="9.5703125" customWidth="1"/>
    <col min="10708" max="10708" width="10.140625" customWidth="1"/>
    <col min="10709" max="10709" width="9.140625" customWidth="1"/>
    <col min="10710" max="10712" width="12" customWidth="1"/>
    <col min="10713" max="10713" width="9.85546875" customWidth="1"/>
    <col min="10714" max="10714" width="10.5703125" customWidth="1"/>
    <col min="10715" max="10715" width="9.140625" customWidth="1"/>
    <col min="10716" max="10718" width="12.140625" customWidth="1"/>
    <col min="10719" max="10719" width="9.85546875" customWidth="1"/>
    <col min="10720" max="10720" width="10.5703125" customWidth="1"/>
    <col min="10721" max="10721" width="9.140625" customWidth="1"/>
    <col min="10722" max="10724" width="12.140625" customWidth="1"/>
    <col min="10956" max="10956" width="36.85546875" customWidth="1"/>
    <col min="10957" max="10957" width="9.5703125" customWidth="1"/>
    <col min="10958" max="10958" width="10.7109375" customWidth="1"/>
    <col min="10959" max="10959" width="9.140625" customWidth="1"/>
    <col min="10960" max="10962" width="13.28515625" customWidth="1"/>
    <col min="10963" max="10963" width="9.5703125" customWidth="1"/>
    <col min="10964" max="10964" width="10.140625" customWidth="1"/>
    <col min="10965" max="10965" width="9.140625" customWidth="1"/>
    <col min="10966" max="10968" width="12" customWidth="1"/>
    <col min="10969" max="10969" width="9.85546875" customWidth="1"/>
    <col min="10970" max="10970" width="10.5703125" customWidth="1"/>
    <col min="10971" max="10971" width="9.140625" customWidth="1"/>
    <col min="10972" max="10974" width="12.140625" customWidth="1"/>
    <col min="10975" max="10975" width="9.85546875" customWidth="1"/>
    <col min="10976" max="10976" width="10.5703125" customWidth="1"/>
    <col min="10977" max="10977" width="9.140625" customWidth="1"/>
    <col min="10978" max="10980" width="12.140625" customWidth="1"/>
    <col min="11212" max="11212" width="36.85546875" customWidth="1"/>
    <col min="11213" max="11213" width="9.5703125" customWidth="1"/>
    <col min="11214" max="11214" width="10.7109375" customWidth="1"/>
    <col min="11215" max="11215" width="9.140625" customWidth="1"/>
    <col min="11216" max="11218" width="13.28515625" customWidth="1"/>
    <col min="11219" max="11219" width="9.5703125" customWidth="1"/>
    <col min="11220" max="11220" width="10.140625" customWidth="1"/>
    <col min="11221" max="11221" width="9.140625" customWidth="1"/>
    <col min="11222" max="11224" width="12" customWidth="1"/>
    <col min="11225" max="11225" width="9.85546875" customWidth="1"/>
    <col min="11226" max="11226" width="10.5703125" customWidth="1"/>
    <col min="11227" max="11227" width="9.140625" customWidth="1"/>
    <col min="11228" max="11230" width="12.140625" customWidth="1"/>
    <col min="11231" max="11231" width="9.85546875" customWidth="1"/>
    <col min="11232" max="11232" width="10.5703125" customWidth="1"/>
    <col min="11233" max="11233" width="9.140625" customWidth="1"/>
    <col min="11234" max="11236" width="12.140625" customWidth="1"/>
    <col min="11468" max="11468" width="36.85546875" customWidth="1"/>
    <col min="11469" max="11469" width="9.5703125" customWidth="1"/>
    <col min="11470" max="11470" width="10.7109375" customWidth="1"/>
    <col min="11471" max="11471" width="9.140625" customWidth="1"/>
    <col min="11472" max="11474" width="13.28515625" customWidth="1"/>
    <col min="11475" max="11475" width="9.5703125" customWidth="1"/>
    <col min="11476" max="11476" width="10.140625" customWidth="1"/>
    <col min="11477" max="11477" width="9.140625" customWidth="1"/>
    <col min="11478" max="11480" width="12" customWidth="1"/>
    <col min="11481" max="11481" width="9.85546875" customWidth="1"/>
    <col min="11482" max="11482" width="10.5703125" customWidth="1"/>
    <col min="11483" max="11483" width="9.140625" customWidth="1"/>
    <col min="11484" max="11486" width="12.140625" customWidth="1"/>
    <col min="11487" max="11487" width="9.85546875" customWidth="1"/>
    <col min="11488" max="11488" width="10.5703125" customWidth="1"/>
    <col min="11489" max="11489" width="9.140625" customWidth="1"/>
    <col min="11490" max="11492" width="12.140625" customWidth="1"/>
    <col min="11724" max="11724" width="36.85546875" customWidth="1"/>
    <col min="11725" max="11725" width="9.5703125" customWidth="1"/>
    <col min="11726" max="11726" width="10.7109375" customWidth="1"/>
    <col min="11727" max="11727" width="9.140625" customWidth="1"/>
    <col min="11728" max="11730" width="13.28515625" customWidth="1"/>
    <col min="11731" max="11731" width="9.5703125" customWidth="1"/>
    <col min="11732" max="11732" width="10.140625" customWidth="1"/>
    <col min="11733" max="11733" width="9.140625" customWidth="1"/>
    <col min="11734" max="11736" width="12" customWidth="1"/>
    <col min="11737" max="11737" width="9.85546875" customWidth="1"/>
    <col min="11738" max="11738" width="10.5703125" customWidth="1"/>
    <col min="11739" max="11739" width="9.140625" customWidth="1"/>
    <col min="11740" max="11742" width="12.140625" customWidth="1"/>
    <col min="11743" max="11743" width="9.85546875" customWidth="1"/>
    <col min="11744" max="11744" width="10.5703125" customWidth="1"/>
    <col min="11745" max="11745" width="9.140625" customWidth="1"/>
    <col min="11746" max="11748" width="12.140625" customWidth="1"/>
    <col min="11980" max="11980" width="36.85546875" customWidth="1"/>
    <col min="11981" max="11981" width="9.5703125" customWidth="1"/>
    <col min="11982" max="11982" width="10.7109375" customWidth="1"/>
    <col min="11983" max="11983" width="9.140625" customWidth="1"/>
    <col min="11984" max="11986" width="13.28515625" customWidth="1"/>
    <col min="11987" max="11987" width="9.5703125" customWidth="1"/>
    <col min="11988" max="11988" width="10.140625" customWidth="1"/>
    <col min="11989" max="11989" width="9.140625" customWidth="1"/>
    <col min="11990" max="11992" width="12" customWidth="1"/>
    <col min="11993" max="11993" width="9.85546875" customWidth="1"/>
    <col min="11994" max="11994" width="10.5703125" customWidth="1"/>
    <col min="11995" max="11995" width="9.140625" customWidth="1"/>
    <col min="11996" max="11998" width="12.140625" customWidth="1"/>
    <col min="11999" max="11999" width="9.85546875" customWidth="1"/>
    <col min="12000" max="12000" width="10.5703125" customWidth="1"/>
    <col min="12001" max="12001" width="9.140625" customWidth="1"/>
    <col min="12002" max="12004" width="12.140625" customWidth="1"/>
    <col min="12236" max="12236" width="36.85546875" customWidth="1"/>
    <col min="12237" max="12237" width="9.5703125" customWidth="1"/>
    <col min="12238" max="12238" width="10.7109375" customWidth="1"/>
    <col min="12239" max="12239" width="9.140625" customWidth="1"/>
    <col min="12240" max="12242" width="13.28515625" customWidth="1"/>
    <col min="12243" max="12243" width="9.5703125" customWidth="1"/>
    <col min="12244" max="12244" width="10.140625" customWidth="1"/>
    <col min="12245" max="12245" width="9.140625" customWidth="1"/>
    <col min="12246" max="12248" width="12" customWidth="1"/>
    <col min="12249" max="12249" width="9.85546875" customWidth="1"/>
    <col min="12250" max="12250" width="10.5703125" customWidth="1"/>
    <col min="12251" max="12251" width="9.140625" customWidth="1"/>
    <col min="12252" max="12254" width="12.140625" customWidth="1"/>
    <col min="12255" max="12255" width="9.85546875" customWidth="1"/>
    <col min="12256" max="12256" width="10.5703125" customWidth="1"/>
    <col min="12257" max="12257" width="9.140625" customWidth="1"/>
    <col min="12258" max="12260" width="12.140625" customWidth="1"/>
    <col min="12492" max="12492" width="36.85546875" customWidth="1"/>
    <col min="12493" max="12493" width="9.5703125" customWidth="1"/>
    <col min="12494" max="12494" width="10.7109375" customWidth="1"/>
    <col min="12495" max="12495" width="9.140625" customWidth="1"/>
    <col min="12496" max="12498" width="13.28515625" customWidth="1"/>
    <col min="12499" max="12499" width="9.5703125" customWidth="1"/>
    <col min="12500" max="12500" width="10.140625" customWidth="1"/>
    <col min="12501" max="12501" width="9.140625" customWidth="1"/>
    <col min="12502" max="12504" width="12" customWidth="1"/>
    <col min="12505" max="12505" width="9.85546875" customWidth="1"/>
    <col min="12506" max="12506" width="10.5703125" customWidth="1"/>
    <col min="12507" max="12507" width="9.140625" customWidth="1"/>
    <col min="12508" max="12510" width="12.140625" customWidth="1"/>
    <col min="12511" max="12511" width="9.85546875" customWidth="1"/>
    <col min="12512" max="12512" width="10.5703125" customWidth="1"/>
    <col min="12513" max="12513" width="9.140625" customWidth="1"/>
    <col min="12514" max="12516" width="12.140625" customWidth="1"/>
    <col min="12748" max="12748" width="36.85546875" customWidth="1"/>
    <col min="12749" max="12749" width="9.5703125" customWidth="1"/>
    <col min="12750" max="12750" width="10.7109375" customWidth="1"/>
    <col min="12751" max="12751" width="9.140625" customWidth="1"/>
    <col min="12752" max="12754" width="13.28515625" customWidth="1"/>
    <col min="12755" max="12755" width="9.5703125" customWidth="1"/>
    <col min="12756" max="12756" width="10.140625" customWidth="1"/>
    <col min="12757" max="12757" width="9.140625" customWidth="1"/>
    <col min="12758" max="12760" width="12" customWidth="1"/>
    <col min="12761" max="12761" width="9.85546875" customWidth="1"/>
    <col min="12762" max="12762" width="10.5703125" customWidth="1"/>
    <col min="12763" max="12763" width="9.140625" customWidth="1"/>
    <col min="12764" max="12766" width="12.140625" customWidth="1"/>
    <col min="12767" max="12767" width="9.85546875" customWidth="1"/>
    <col min="12768" max="12768" width="10.5703125" customWidth="1"/>
    <col min="12769" max="12769" width="9.140625" customWidth="1"/>
    <col min="12770" max="12772" width="12.140625" customWidth="1"/>
    <col min="13004" max="13004" width="36.85546875" customWidth="1"/>
    <col min="13005" max="13005" width="9.5703125" customWidth="1"/>
    <col min="13006" max="13006" width="10.7109375" customWidth="1"/>
    <col min="13007" max="13007" width="9.140625" customWidth="1"/>
    <col min="13008" max="13010" width="13.28515625" customWidth="1"/>
    <col min="13011" max="13011" width="9.5703125" customWidth="1"/>
    <col min="13012" max="13012" width="10.140625" customWidth="1"/>
    <col min="13013" max="13013" width="9.140625" customWidth="1"/>
    <col min="13014" max="13016" width="12" customWidth="1"/>
    <col min="13017" max="13017" width="9.85546875" customWidth="1"/>
    <col min="13018" max="13018" width="10.5703125" customWidth="1"/>
    <col min="13019" max="13019" width="9.140625" customWidth="1"/>
    <col min="13020" max="13022" width="12.140625" customWidth="1"/>
    <col min="13023" max="13023" width="9.85546875" customWidth="1"/>
    <col min="13024" max="13024" width="10.5703125" customWidth="1"/>
    <col min="13025" max="13025" width="9.140625" customWidth="1"/>
    <col min="13026" max="13028" width="12.140625" customWidth="1"/>
    <col min="13260" max="13260" width="36.85546875" customWidth="1"/>
    <col min="13261" max="13261" width="9.5703125" customWidth="1"/>
    <col min="13262" max="13262" width="10.7109375" customWidth="1"/>
    <col min="13263" max="13263" width="9.140625" customWidth="1"/>
    <col min="13264" max="13266" width="13.28515625" customWidth="1"/>
    <col min="13267" max="13267" width="9.5703125" customWidth="1"/>
    <col min="13268" max="13268" width="10.140625" customWidth="1"/>
    <col min="13269" max="13269" width="9.140625" customWidth="1"/>
    <col min="13270" max="13272" width="12" customWidth="1"/>
    <col min="13273" max="13273" width="9.85546875" customWidth="1"/>
    <col min="13274" max="13274" width="10.5703125" customWidth="1"/>
    <col min="13275" max="13275" width="9.140625" customWidth="1"/>
    <col min="13276" max="13278" width="12.140625" customWidth="1"/>
    <col min="13279" max="13279" width="9.85546875" customWidth="1"/>
    <col min="13280" max="13280" width="10.5703125" customWidth="1"/>
    <col min="13281" max="13281" width="9.140625" customWidth="1"/>
    <col min="13282" max="13284" width="12.140625" customWidth="1"/>
    <col min="13516" max="13516" width="36.85546875" customWidth="1"/>
    <col min="13517" max="13517" width="9.5703125" customWidth="1"/>
    <col min="13518" max="13518" width="10.7109375" customWidth="1"/>
    <col min="13519" max="13519" width="9.140625" customWidth="1"/>
    <col min="13520" max="13522" width="13.28515625" customWidth="1"/>
    <col min="13523" max="13523" width="9.5703125" customWidth="1"/>
    <col min="13524" max="13524" width="10.140625" customWidth="1"/>
    <col min="13525" max="13525" width="9.140625" customWidth="1"/>
    <col min="13526" max="13528" width="12" customWidth="1"/>
    <col min="13529" max="13529" width="9.85546875" customWidth="1"/>
    <col min="13530" max="13530" width="10.5703125" customWidth="1"/>
    <col min="13531" max="13531" width="9.140625" customWidth="1"/>
    <col min="13532" max="13534" width="12.140625" customWidth="1"/>
    <col min="13535" max="13535" width="9.85546875" customWidth="1"/>
    <col min="13536" max="13536" width="10.5703125" customWidth="1"/>
    <col min="13537" max="13537" width="9.140625" customWidth="1"/>
    <col min="13538" max="13540" width="12.140625" customWidth="1"/>
    <col min="13772" max="13772" width="36.85546875" customWidth="1"/>
    <col min="13773" max="13773" width="9.5703125" customWidth="1"/>
    <col min="13774" max="13774" width="10.7109375" customWidth="1"/>
    <col min="13775" max="13775" width="9.140625" customWidth="1"/>
    <col min="13776" max="13778" width="13.28515625" customWidth="1"/>
    <col min="13779" max="13779" width="9.5703125" customWidth="1"/>
    <col min="13780" max="13780" width="10.140625" customWidth="1"/>
    <col min="13781" max="13781" width="9.140625" customWidth="1"/>
    <col min="13782" max="13784" width="12" customWidth="1"/>
    <col min="13785" max="13785" width="9.85546875" customWidth="1"/>
    <col min="13786" max="13786" width="10.5703125" customWidth="1"/>
    <col min="13787" max="13787" width="9.140625" customWidth="1"/>
    <col min="13788" max="13790" width="12.140625" customWidth="1"/>
    <col min="13791" max="13791" width="9.85546875" customWidth="1"/>
    <col min="13792" max="13792" width="10.5703125" customWidth="1"/>
    <col min="13793" max="13793" width="9.140625" customWidth="1"/>
    <col min="13794" max="13796" width="12.140625" customWidth="1"/>
    <col min="14028" max="14028" width="36.85546875" customWidth="1"/>
    <col min="14029" max="14029" width="9.5703125" customWidth="1"/>
    <col min="14030" max="14030" width="10.7109375" customWidth="1"/>
    <col min="14031" max="14031" width="9.140625" customWidth="1"/>
    <col min="14032" max="14034" width="13.28515625" customWidth="1"/>
    <col min="14035" max="14035" width="9.5703125" customWidth="1"/>
    <col min="14036" max="14036" width="10.140625" customWidth="1"/>
    <col min="14037" max="14037" width="9.140625" customWidth="1"/>
    <col min="14038" max="14040" width="12" customWidth="1"/>
    <col min="14041" max="14041" width="9.85546875" customWidth="1"/>
    <col min="14042" max="14042" width="10.5703125" customWidth="1"/>
    <col min="14043" max="14043" width="9.140625" customWidth="1"/>
    <col min="14044" max="14046" width="12.140625" customWidth="1"/>
    <col min="14047" max="14047" width="9.85546875" customWidth="1"/>
    <col min="14048" max="14048" width="10.5703125" customWidth="1"/>
    <col min="14049" max="14049" width="9.140625" customWidth="1"/>
    <col min="14050" max="14052" width="12.140625" customWidth="1"/>
    <col min="14284" max="14284" width="36.85546875" customWidth="1"/>
    <col min="14285" max="14285" width="9.5703125" customWidth="1"/>
    <col min="14286" max="14286" width="10.7109375" customWidth="1"/>
    <col min="14287" max="14287" width="9.140625" customWidth="1"/>
    <col min="14288" max="14290" width="13.28515625" customWidth="1"/>
    <col min="14291" max="14291" width="9.5703125" customWidth="1"/>
    <col min="14292" max="14292" width="10.140625" customWidth="1"/>
    <col min="14293" max="14293" width="9.140625" customWidth="1"/>
    <col min="14294" max="14296" width="12" customWidth="1"/>
    <col min="14297" max="14297" width="9.85546875" customWidth="1"/>
    <col min="14298" max="14298" width="10.5703125" customWidth="1"/>
    <col min="14299" max="14299" width="9.140625" customWidth="1"/>
    <col min="14300" max="14302" width="12.140625" customWidth="1"/>
    <col min="14303" max="14303" width="9.85546875" customWidth="1"/>
    <col min="14304" max="14304" width="10.5703125" customWidth="1"/>
    <col min="14305" max="14305" width="9.140625" customWidth="1"/>
    <col min="14306" max="14308" width="12.140625" customWidth="1"/>
    <col min="14540" max="14540" width="36.85546875" customWidth="1"/>
    <col min="14541" max="14541" width="9.5703125" customWidth="1"/>
    <col min="14542" max="14542" width="10.7109375" customWidth="1"/>
    <col min="14543" max="14543" width="9.140625" customWidth="1"/>
    <col min="14544" max="14546" width="13.28515625" customWidth="1"/>
    <col min="14547" max="14547" width="9.5703125" customWidth="1"/>
    <col min="14548" max="14548" width="10.140625" customWidth="1"/>
    <col min="14549" max="14549" width="9.140625" customWidth="1"/>
    <col min="14550" max="14552" width="12" customWidth="1"/>
    <col min="14553" max="14553" width="9.85546875" customWidth="1"/>
    <col min="14554" max="14554" width="10.5703125" customWidth="1"/>
    <col min="14555" max="14555" width="9.140625" customWidth="1"/>
    <col min="14556" max="14558" width="12.140625" customWidth="1"/>
    <col min="14559" max="14559" width="9.85546875" customWidth="1"/>
    <col min="14560" max="14560" width="10.5703125" customWidth="1"/>
    <col min="14561" max="14561" width="9.140625" customWidth="1"/>
    <col min="14562" max="14564" width="12.140625" customWidth="1"/>
    <col min="14796" max="14796" width="36.85546875" customWidth="1"/>
    <col min="14797" max="14797" width="9.5703125" customWidth="1"/>
    <col min="14798" max="14798" width="10.7109375" customWidth="1"/>
    <col min="14799" max="14799" width="9.140625" customWidth="1"/>
    <col min="14800" max="14802" width="13.28515625" customWidth="1"/>
    <col min="14803" max="14803" width="9.5703125" customWidth="1"/>
    <col min="14804" max="14804" width="10.140625" customWidth="1"/>
    <col min="14805" max="14805" width="9.140625" customWidth="1"/>
    <col min="14806" max="14808" width="12" customWidth="1"/>
    <col min="14809" max="14809" width="9.85546875" customWidth="1"/>
    <col min="14810" max="14810" width="10.5703125" customWidth="1"/>
    <col min="14811" max="14811" width="9.140625" customWidth="1"/>
    <col min="14812" max="14814" width="12.140625" customWidth="1"/>
    <col min="14815" max="14815" width="9.85546875" customWidth="1"/>
    <col min="14816" max="14816" width="10.5703125" customWidth="1"/>
    <col min="14817" max="14817" width="9.140625" customWidth="1"/>
    <col min="14818" max="14820" width="12.140625" customWidth="1"/>
    <col min="15052" max="15052" width="36.85546875" customWidth="1"/>
    <col min="15053" max="15053" width="9.5703125" customWidth="1"/>
    <col min="15054" max="15054" width="10.7109375" customWidth="1"/>
    <col min="15055" max="15055" width="9.140625" customWidth="1"/>
    <col min="15056" max="15058" width="13.28515625" customWidth="1"/>
    <col min="15059" max="15059" width="9.5703125" customWidth="1"/>
    <col min="15060" max="15060" width="10.140625" customWidth="1"/>
    <col min="15061" max="15061" width="9.140625" customWidth="1"/>
    <col min="15062" max="15064" width="12" customWidth="1"/>
    <col min="15065" max="15065" width="9.85546875" customWidth="1"/>
    <col min="15066" max="15066" width="10.5703125" customWidth="1"/>
    <col min="15067" max="15067" width="9.140625" customWidth="1"/>
    <col min="15068" max="15070" width="12.140625" customWidth="1"/>
    <col min="15071" max="15071" width="9.85546875" customWidth="1"/>
    <col min="15072" max="15072" width="10.5703125" customWidth="1"/>
    <col min="15073" max="15073" width="9.140625" customWidth="1"/>
    <col min="15074" max="15076" width="12.140625" customWidth="1"/>
    <col min="15308" max="15308" width="36.85546875" customWidth="1"/>
    <col min="15309" max="15309" width="9.5703125" customWidth="1"/>
    <col min="15310" max="15310" width="10.7109375" customWidth="1"/>
    <col min="15311" max="15311" width="9.140625" customWidth="1"/>
    <col min="15312" max="15314" width="13.28515625" customWidth="1"/>
    <col min="15315" max="15315" width="9.5703125" customWidth="1"/>
    <col min="15316" max="15316" width="10.140625" customWidth="1"/>
    <col min="15317" max="15317" width="9.140625" customWidth="1"/>
    <col min="15318" max="15320" width="12" customWidth="1"/>
    <col min="15321" max="15321" width="9.85546875" customWidth="1"/>
    <col min="15322" max="15322" width="10.5703125" customWidth="1"/>
    <col min="15323" max="15323" width="9.140625" customWidth="1"/>
    <col min="15324" max="15326" width="12.140625" customWidth="1"/>
    <col min="15327" max="15327" width="9.85546875" customWidth="1"/>
    <col min="15328" max="15328" width="10.5703125" customWidth="1"/>
    <col min="15329" max="15329" width="9.140625" customWidth="1"/>
    <col min="15330" max="15332" width="12.140625" customWidth="1"/>
    <col min="15564" max="15564" width="36.85546875" customWidth="1"/>
    <col min="15565" max="15565" width="9.5703125" customWidth="1"/>
    <col min="15566" max="15566" width="10.7109375" customWidth="1"/>
    <col min="15567" max="15567" width="9.140625" customWidth="1"/>
    <col min="15568" max="15570" width="13.28515625" customWidth="1"/>
    <col min="15571" max="15571" width="9.5703125" customWidth="1"/>
    <col min="15572" max="15572" width="10.140625" customWidth="1"/>
    <col min="15573" max="15573" width="9.140625" customWidth="1"/>
    <col min="15574" max="15576" width="12" customWidth="1"/>
    <col min="15577" max="15577" width="9.85546875" customWidth="1"/>
    <col min="15578" max="15578" width="10.5703125" customWidth="1"/>
    <col min="15579" max="15579" width="9.140625" customWidth="1"/>
    <col min="15580" max="15582" width="12.140625" customWidth="1"/>
    <col min="15583" max="15583" width="9.85546875" customWidth="1"/>
    <col min="15584" max="15584" width="10.5703125" customWidth="1"/>
    <col min="15585" max="15585" width="9.140625" customWidth="1"/>
    <col min="15586" max="15588" width="12.140625" customWidth="1"/>
    <col min="15820" max="15820" width="36.85546875" customWidth="1"/>
    <col min="15821" max="15821" width="9.5703125" customWidth="1"/>
    <col min="15822" max="15822" width="10.7109375" customWidth="1"/>
    <col min="15823" max="15823" width="9.140625" customWidth="1"/>
    <col min="15824" max="15826" width="13.28515625" customWidth="1"/>
    <col min="15827" max="15827" width="9.5703125" customWidth="1"/>
    <col min="15828" max="15828" width="10.140625" customWidth="1"/>
    <col min="15829" max="15829" width="9.140625" customWidth="1"/>
    <col min="15830" max="15832" width="12" customWidth="1"/>
    <col min="15833" max="15833" width="9.85546875" customWidth="1"/>
    <col min="15834" max="15834" width="10.5703125" customWidth="1"/>
    <col min="15835" max="15835" width="9.140625" customWidth="1"/>
    <col min="15836" max="15838" width="12.140625" customWidth="1"/>
    <col min="15839" max="15839" width="9.85546875" customWidth="1"/>
    <col min="15840" max="15840" width="10.5703125" customWidth="1"/>
    <col min="15841" max="15841" width="9.140625" customWidth="1"/>
    <col min="15842" max="15844" width="12.140625" customWidth="1"/>
    <col min="16076" max="16076" width="36.85546875" customWidth="1"/>
    <col min="16077" max="16077" width="9.5703125" customWidth="1"/>
    <col min="16078" max="16078" width="10.7109375" customWidth="1"/>
    <col min="16079" max="16079" width="9.140625" customWidth="1"/>
    <col min="16080" max="16082" width="13.28515625" customWidth="1"/>
    <col min="16083" max="16083" width="9.5703125" customWidth="1"/>
    <col min="16084" max="16084" width="10.140625" customWidth="1"/>
    <col min="16085" max="16085" width="9.140625" customWidth="1"/>
    <col min="16086" max="16088" width="12" customWidth="1"/>
    <col min="16089" max="16089" width="9.85546875" customWidth="1"/>
    <col min="16090" max="16090" width="10.5703125" customWidth="1"/>
    <col min="16091" max="16091" width="9.140625" customWidth="1"/>
    <col min="16092" max="16094" width="12.140625" customWidth="1"/>
    <col min="16095" max="16095" width="9.85546875" customWidth="1"/>
    <col min="16096" max="16096" width="10.5703125" customWidth="1"/>
    <col min="16097" max="16097" width="9.140625" customWidth="1"/>
    <col min="16098" max="16100" width="12.140625" customWidth="1"/>
  </cols>
  <sheetData>
    <row r="1" spans="1:3" ht="19.899999999999999" customHeight="1">
      <c r="A1" s="9" t="s">
        <v>0</v>
      </c>
      <c r="B1" s="9"/>
      <c r="C1" s="9"/>
    </row>
    <row r="2" spans="1:3" ht="16.5" customHeight="1">
      <c r="A2" s="10" t="s">
        <v>2</v>
      </c>
      <c r="B2" s="10"/>
      <c r="C2" s="10"/>
    </row>
    <row r="3" spans="1:3" ht="32.25" customHeight="1">
      <c r="A3" s="1"/>
      <c r="B3" s="10" t="s">
        <v>22</v>
      </c>
      <c r="C3" s="10"/>
    </row>
    <row r="4" spans="1:3" ht="70.5" customHeight="1">
      <c r="A4" s="11" t="s">
        <v>6</v>
      </c>
      <c r="B4" s="11"/>
      <c r="C4" s="11"/>
    </row>
    <row r="5" spans="1:3" ht="84" customHeight="1">
      <c r="A5" s="3" t="s">
        <v>3</v>
      </c>
      <c r="B5" s="3" t="s">
        <v>1</v>
      </c>
      <c r="C5" s="7" t="s">
        <v>5</v>
      </c>
    </row>
    <row r="6" spans="1:3" ht="46.5" customHeight="1">
      <c r="A6" s="4" t="s">
        <v>7</v>
      </c>
      <c r="B6" s="5">
        <v>788.34</v>
      </c>
      <c r="C6" s="5">
        <f>ROUND(B6*1.1,2)</f>
        <v>867.17</v>
      </c>
    </row>
    <row r="7" spans="1:3" s="2" customFormat="1" ht="32.25" customHeight="1">
      <c r="A7" s="4" t="s">
        <v>8</v>
      </c>
      <c r="B7" s="5">
        <v>5748.1299999999992</v>
      </c>
      <c r="C7" s="5">
        <f t="shared" ref="C7:C21" si="0">ROUND(B7*1.1,2)</f>
        <v>6322.94</v>
      </c>
    </row>
    <row r="8" spans="1:3" s="2" customFormat="1" ht="38.25" customHeight="1">
      <c r="A8" s="4" t="s">
        <v>9</v>
      </c>
      <c r="B8" s="5">
        <v>1875.16</v>
      </c>
      <c r="C8" s="5">
        <f t="shared" si="0"/>
        <v>2062.6799999999998</v>
      </c>
    </row>
    <row r="9" spans="1:3" ht="36.75" customHeight="1">
      <c r="A9" s="4" t="s">
        <v>10</v>
      </c>
      <c r="B9" s="5">
        <v>6139.7499999999991</v>
      </c>
      <c r="C9" s="5">
        <f t="shared" si="0"/>
        <v>6753.73</v>
      </c>
    </row>
    <row r="10" spans="1:3" ht="33" customHeight="1">
      <c r="A10" s="4" t="s">
        <v>11</v>
      </c>
      <c r="B10" s="5">
        <v>1362.51</v>
      </c>
      <c r="C10" s="5">
        <f t="shared" si="0"/>
        <v>1498.76</v>
      </c>
    </row>
    <row r="11" spans="1:3" ht="32.25" customHeight="1">
      <c r="A11" s="4" t="s">
        <v>12</v>
      </c>
      <c r="B11" s="5">
        <v>4402.869999999999</v>
      </c>
      <c r="C11" s="5">
        <f t="shared" si="0"/>
        <v>4843.16</v>
      </c>
    </row>
    <row r="12" spans="1:3" ht="33.75" customHeight="1">
      <c r="A12" s="4" t="s">
        <v>13</v>
      </c>
      <c r="B12" s="5">
        <v>5709.7899999999991</v>
      </c>
      <c r="C12" s="5">
        <f t="shared" si="0"/>
        <v>6280.77</v>
      </c>
    </row>
    <row r="13" spans="1:3" ht="28.5">
      <c r="A13" s="4" t="s">
        <v>14</v>
      </c>
      <c r="B13" s="5">
        <v>5185.1899999999987</v>
      </c>
      <c r="C13" s="5">
        <f t="shared" si="0"/>
        <v>5703.71</v>
      </c>
    </row>
    <row r="14" spans="1:3" ht="28.5">
      <c r="A14" s="4" t="s">
        <v>15</v>
      </c>
      <c r="B14" s="5">
        <v>4927.4699999999993</v>
      </c>
      <c r="C14" s="5">
        <f t="shared" si="0"/>
        <v>5420.22</v>
      </c>
    </row>
    <row r="15" spans="1:3" ht="34.5" customHeight="1">
      <c r="A15" s="4" t="s">
        <v>16</v>
      </c>
      <c r="B15" s="5">
        <v>4887.55</v>
      </c>
      <c r="C15" s="5">
        <f t="shared" si="0"/>
        <v>5376.31</v>
      </c>
    </row>
    <row r="16" spans="1:3" ht="34.5" customHeight="1">
      <c r="A16" s="4" t="s">
        <v>17</v>
      </c>
      <c r="B16" s="5">
        <v>8469.5299999999988</v>
      </c>
      <c r="C16" s="5">
        <f t="shared" si="0"/>
        <v>9316.48</v>
      </c>
    </row>
    <row r="17" spans="1:3" ht="36" customHeight="1">
      <c r="A17" s="4" t="s">
        <v>18</v>
      </c>
      <c r="B17" s="5">
        <v>6576.7000000000007</v>
      </c>
      <c r="C17" s="5">
        <f t="shared" si="0"/>
        <v>7234.37</v>
      </c>
    </row>
    <row r="18" spans="1:3" ht="33" customHeight="1">
      <c r="A18" s="4" t="s">
        <v>19</v>
      </c>
      <c r="B18" s="5">
        <v>7634.98</v>
      </c>
      <c r="C18" s="5">
        <f t="shared" si="0"/>
        <v>8398.48</v>
      </c>
    </row>
    <row r="19" spans="1:3" ht="32.25" customHeight="1">
      <c r="A19" s="4" t="s">
        <v>20</v>
      </c>
      <c r="B19" s="5">
        <v>5175.4400000000005</v>
      </c>
      <c r="C19" s="5">
        <f t="shared" si="0"/>
        <v>5692.98</v>
      </c>
    </row>
    <row r="20" spans="1:3" ht="34.5" customHeight="1">
      <c r="A20" s="4" t="s">
        <v>23</v>
      </c>
      <c r="B20" s="5">
        <v>5957.76</v>
      </c>
      <c r="C20" s="5">
        <f t="shared" si="0"/>
        <v>6553.54</v>
      </c>
    </row>
    <row r="21" spans="1:3" ht="40.5" customHeight="1">
      <c r="A21" s="4" t="s">
        <v>21</v>
      </c>
      <c r="B21" s="5">
        <v>8064.9400000000005</v>
      </c>
      <c r="C21" s="5">
        <f t="shared" si="0"/>
        <v>8871.43</v>
      </c>
    </row>
    <row r="22" spans="1:3" ht="24" customHeight="1">
      <c r="A22" s="8" t="s">
        <v>4</v>
      </c>
      <c r="B22" s="8"/>
      <c r="C22" s="6"/>
    </row>
  </sheetData>
  <mergeCells count="5">
    <mergeCell ref="A22:B22"/>
    <mergeCell ref="A1:C1"/>
    <mergeCell ref="A2:C2"/>
    <mergeCell ref="B3:C3"/>
    <mergeCell ref="A4:C4"/>
  </mergeCells>
  <pageMargins left="0.11811023622047245" right="0.11811023622047245" top="0" bottom="0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9.1 для ТС (2025)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2025-12-03T09:38:56Z</dcterms:modified>
</cp:coreProperties>
</file>